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fi\Downloads\"/>
    </mc:Choice>
  </mc:AlternateContent>
  <xr:revisionPtr revIDLastSave="0" documentId="13_ncr:1_{DAA15F84-6B3F-4258-A120-B7E9A5CEA5A2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Sheet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E21" i="1"/>
  <c r="F21" i="1"/>
  <c r="G21" i="1"/>
  <c r="H21" i="1"/>
  <c r="D22" i="1"/>
  <c r="D21" i="1"/>
</calcChain>
</file>

<file path=xl/sharedStrings.xml><?xml version="1.0" encoding="utf-8"?>
<sst xmlns="http://schemas.openxmlformats.org/spreadsheetml/2006/main" count="34" uniqueCount="26">
  <si>
    <t>PEER REVIEW FORM [PRF]</t>
  </si>
  <si>
    <t>Mata Kuliah: Analisis dan Perancangan Sistem Informasi</t>
  </si>
  <si>
    <r>
      <t xml:space="preserve">*Borang ini </t>
    </r>
    <r>
      <rPr>
        <b/>
        <i/>
        <sz val="10"/>
        <rFont val="Cambria"/>
      </rPr>
      <t>WAJIB</t>
    </r>
    <r>
      <rPr>
        <b/>
        <i/>
        <sz val="10"/>
        <color rgb="FFFF0000"/>
        <rFont val="Cambria"/>
      </rPr>
      <t xml:space="preserve"> diisi oleh semua anggota kelompok, </t>
    </r>
    <r>
      <rPr>
        <b/>
        <i/>
        <sz val="10"/>
        <rFont val="Cambria"/>
      </rPr>
      <t xml:space="preserve">PENALTI 5% </t>
    </r>
    <r>
      <rPr>
        <b/>
        <i/>
        <sz val="10"/>
        <color rgb="FFFF0000"/>
        <rFont val="Cambria"/>
      </rPr>
      <t xml:space="preserve">untuk </t>
    </r>
    <r>
      <rPr>
        <b/>
        <i/>
        <sz val="10"/>
        <rFont val="Cambria"/>
      </rPr>
      <t>nilai kelompok</t>
    </r>
    <r>
      <rPr>
        <b/>
        <i/>
        <sz val="10"/>
        <color rgb="FFFF0000"/>
        <rFont val="Cambria"/>
      </rPr>
      <t xml:space="preserve"> jika ada yang tidak mengumpulkan</t>
    </r>
  </si>
  <si>
    <r>
      <t xml:space="preserve">*Harap </t>
    </r>
    <r>
      <rPr>
        <b/>
        <i/>
        <sz val="10"/>
        <rFont val="Cambria"/>
      </rPr>
      <t>BIJAK</t>
    </r>
    <r>
      <rPr>
        <b/>
        <i/>
        <sz val="10"/>
        <color rgb="FFFF0000"/>
        <rFont val="Cambria"/>
      </rPr>
      <t xml:space="preserve"> dalam memberikan nilai karena rata-rata nilai peer review adalah </t>
    </r>
    <r>
      <rPr>
        <b/>
        <i/>
        <sz val="10"/>
        <rFont val="Cambria"/>
      </rPr>
      <t>PERSENTASE</t>
    </r>
    <r>
      <rPr>
        <b/>
        <i/>
        <sz val="10"/>
        <color rgb="FFFF0000"/>
        <rFont val="Cambria"/>
      </rPr>
      <t xml:space="preserve"> yang akan dikalikan dengan nilai akhir dari tugas kelompok untuk menghitung nilai akhir individu.</t>
    </r>
  </si>
  <si>
    <r>
      <t xml:space="preserve">*Jangan lupa menuliskan </t>
    </r>
    <r>
      <rPr>
        <b/>
        <i/>
        <sz val="10"/>
        <rFont val="Cambria"/>
      </rPr>
      <t>identitas mahasiswa</t>
    </r>
    <r>
      <rPr>
        <b/>
        <i/>
        <sz val="10"/>
        <color rgb="FFFF0000"/>
        <rFont val="Cambria"/>
      </rPr>
      <t xml:space="preserve"> dalam satu tim </t>
    </r>
    <r>
      <rPr>
        <b/>
        <i/>
        <sz val="10"/>
        <rFont val="Cambria"/>
      </rPr>
      <t>yang dinilai</t>
    </r>
    <r>
      <rPr>
        <b/>
        <i/>
        <sz val="10"/>
        <color rgb="FFFF0000"/>
        <rFont val="Cambria"/>
      </rPr>
      <t xml:space="preserve"> di kolom yang telah disediakan.</t>
    </r>
  </si>
  <si>
    <t>Kelompok</t>
  </si>
  <si>
    <t xml:space="preserve">Nama </t>
  </si>
  <si>
    <t>:</t>
  </si>
  <si>
    <t>NPM</t>
  </si>
  <si>
    <t>Jelaskan kontribusi yang sudah Anda lakukan dalam pengerjaan tugas ini</t>
  </si>
  <si>
    <t>Kriteria Penilaian</t>
  </si>
  <si>
    <t>Nilai diisi dengan skala 0-100</t>
  </si>
  <si>
    <r>
      <t xml:space="preserve">Nama Anggota Kelompok </t>
    </r>
    <r>
      <rPr>
        <b/>
        <i/>
        <sz val="10"/>
        <color rgb="FFFFFF00"/>
        <rFont val="Cambria"/>
      </rPr>
      <t>(Tuliskan identitas mahasiswa yang dinilai)</t>
    </r>
  </si>
  <si>
    <t>Nama 1</t>
  </si>
  <si>
    <t>Nama 2</t>
  </si>
  <si>
    <t>Nama 3</t>
  </si>
  <si>
    <t>1. Collaboration skills</t>
  </si>
  <si>
    <t>2. Helpfulness to the rest of team</t>
  </si>
  <si>
    <t>3. Ownership of the team's deliverables</t>
  </si>
  <si>
    <t>4. Ability to deliver on commitment</t>
  </si>
  <si>
    <t>TOTAL SKOR</t>
  </si>
  <si>
    <t>RATA-RATA</t>
  </si>
  <si>
    <t>GROUP ASSIGNMENT 2 [Kode: GA2]</t>
  </si>
  <si>
    <r>
      <t>*Format nama file pengumpulan borang:</t>
    </r>
    <r>
      <rPr>
        <b/>
        <i/>
        <sz val="10"/>
        <rFont val="Cambria"/>
      </rPr>
      <t>PRF-GA2-[Kelas]-[Kelompok]-[NAMA]-[NPM]</t>
    </r>
  </si>
  <si>
    <t>Nama 4</t>
  </si>
  <si>
    <t>Nama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</si>
</sst>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</font>
    <font>
      <b/>
      <i/>
      <sz val="10"/>
      <color rgb="FFFFFFFF"/>
      <name val="Cambria"/>
    </font>
    <font>
      <sz val="11"/>
      <name val="Calibri"/>
    </font>
    <font>
      <b/>
      <sz val="10"/>
      <color rgb="FFFFFFFF"/>
      <name val="Cambria"/>
    </font>
    <font>
      <b/>
      <i/>
      <sz val="10"/>
      <color rgb="FFFF0000"/>
      <name val="Cambria"/>
    </font>
    <font>
      <sz val="10"/>
      <color rgb="FF000000"/>
      <name val="Cambria"/>
    </font>
    <font>
      <b/>
      <sz val="10"/>
      <color rgb="FF000000"/>
      <name val="Cambria"/>
    </font>
    <font>
      <i/>
      <sz val="10"/>
      <color rgb="FF000000"/>
      <name val="Cambria"/>
    </font>
    <font>
      <b/>
      <i/>
      <sz val="10"/>
      <name val="Cambria"/>
    </font>
    <font>
      <b/>
      <i/>
      <sz val="10"/>
      <color rgb="FFFFFF00"/>
      <name val="Cambria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31859B"/>
        <bgColor rgb="FF31859B"/>
      </patternFill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0" fillId="2" borderId="1" xfId="0" applyFont="1" applyFill="1" applyBorder="1"/>
    <xf numFmtId="0" fontId="3" fillId="3" borderId="8" xfId="0" applyFont="1" applyFill="1" applyBorder="1"/>
    <xf numFmtId="0" fontId="7" fillId="0" borderId="8" xfId="0" applyFont="1" applyBorder="1"/>
    <xf numFmtId="0" fontId="3" fillId="3" borderId="8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3" fillId="3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" fillId="3" borderId="9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16" xfId="0" applyFont="1" applyBorder="1"/>
    <xf numFmtId="0" fontId="3" fillId="3" borderId="12" xfId="0" applyFont="1" applyFill="1" applyBorder="1" applyAlignment="1">
      <alignment horizontal="left" vertical="top" wrapText="1"/>
    </xf>
    <xf numFmtId="0" fontId="2" fillId="0" borderId="18" xfId="0" applyFont="1" applyBorder="1"/>
    <xf numFmtId="0" fontId="4" fillId="4" borderId="5" xfId="0" applyFont="1" applyFill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0" fillId="2" borderId="4" xfId="0" applyFont="1" applyFill="1" applyBorder="1"/>
    <xf numFmtId="0" fontId="5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6" fillId="5" borderId="8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0</xdr:row>
      <xdr:rowOff>28575</xdr:rowOff>
    </xdr:from>
    <xdr:ext cx="1266825" cy="504825"/>
    <xdr:pic>
      <xdr:nvPicPr>
        <xdr:cNvPr id="2" name="image1.png" descr="Image result for faculty of computer science u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D17" sqref="D17:D20"/>
    </sheetView>
  </sheetViews>
  <sheetFormatPr defaultColWidth="14.44140625" defaultRowHeight="15" customHeight="1"/>
  <cols>
    <col min="1" max="2" width="9.109375" customWidth="1"/>
    <col min="3" max="3" width="38.109375" customWidth="1"/>
    <col min="4" max="4" width="24.109375" customWidth="1"/>
    <col min="5" max="7" width="22.88671875" customWidth="1"/>
    <col min="8" max="8" width="23" customWidth="1"/>
    <col min="9" max="26" width="9.109375" customWidth="1"/>
  </cols>
  <sheetData>
    <row r="1" spans="1:26" ht="14.25" customHeight="1">
      <c r="A1" s="1"/>
      <c r="B1" s="1"/>
      <c r="C1" s="6" t="s">
        <v>0</v>
      </c>
      <c r="D1" s="7"/>
      <c r="E1" s="7"/>
      <c r="F1" s="8"/>
      <c r="G1" s="8"/>
      <c r="H1" s="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9" t="s">
        <v>1</v>
      </c>
      <c r="D2" s="7"/>
      <c r="E2" s="7"/>
      <c r="F2" s="8"/>
      <c r="G2" s="8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9" t="s">
        <v>22</v>
      </c>
      <c r="D3" s="7"/>
      <c r="E3" s="7"/>
      <c r="F3" s="8"/>
      <c r="G3" s="8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5" t="s">
        <v>2</v>
      </c>
      <c r="D4" s="7"/>
      <c r="E4" s="7"/>
      <c r="F4" s="8"/>
      <c r="G4" s="8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>
      <c r="A5" s="1"/>
      <c r="B5" s="1"/>
      <c r="C5" s="14" t="s">
        <v>3</v>
      </c>
      <c r="D5" s="7"/>
      <c r="E5" s="7"/>
      <c r="F5" s="8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"/>
      <c r="C6" s="15" t="s">
        <v>4</v>
      </c>
      <c r="D6" s="7"/>
      <c r="E6" s="7"/>
      <c r="F6" s="8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21" t="s">
        <v>23</v>
      </c>
      <c r="D7" s="22"/>
      <c r="E7" s="22"/>
      <c r="F7" s="20"/>
      <c r="G7" s="20"/>
      <c r="H7" s="2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2" t="s">
        <v>5</v>
      </c>
      <c r="D8" s="25" t="s">
        <v>7</v>
      </c>
      <c r="E8" s="26"/>
      <c r="F8" s="26"/>
      <c r="G8" s="26"/>
      <c r="H8" s="2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2" t="s">
        <v>6</v>
      </c>
      <c r="D9" s="25" t="s">
        <v>7</v>
      </c>
      <c r="E9" s="26"/>
      <c r="F9" s="26"/>
      <c r="G9" s="26"/>
      <c r="H9" s="2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2" t="s">
        <v>8</v>
      </c>
      <c r="D10" s="25" t="s">
        <v>7</v>
      </c>
      <c r="E10" s="26"/>
      <c r="F10" s="26"/>
      <c r="G10" s="26"/>
      <c r="H10" s="2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9" t="s">
        <v>9</v>
      </c>
      <c r="D11" s="28" t="s">
        <v>7</v>
      </c>
      <c r="E11" s="29"/>
      <c r="F11" s="29"/>
      <c r="G11" s="29"/>
      <c r="H11" s="3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8.75" customHeight="1">
      <c r="A12" s="1"/>
      <c r="B12" s="1"/>
      <c r="C12" s="18"/>
      <c r="D12" s="31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>
      <c r="A13" s="1"/>
      <c r="B13" s="1"/>
      <c r="C13" s="16" t="s">
        <v>10</v>
      </c>
      <c r="D13" s="13" t="s">
        <v>11</v>
      </c>
      <c r="E13" s="11"/>
      <c r="F13" s="11"/>
      <c r="G13" s="11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7"/>
      <c r="D14" s="10" t="s">
        <v>12</v>
      </c>
      <c r="E14" s="11"/>
      <c r="F14" s="11"/>
      <c r="G14" s="11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7"/>
      <c r="D15" s="34" t="s">
        <v>13</v>
      </c>
      <c r="E15" s="34" t="s">
        <v>14</v>
      </c>
      <c r="F15" s="34" t="s">
        <v>15</v>
      </c>
      <c r="G15" s="34" t="s">
        <v>24</v>
      </c>
      <c r="H15" s="34" t="s">
        <v>25</v>
      </c>
      <c r="I15" s="1"/>
      <c r="J15" s="1"/>
      <c r="K15" s="1">
        <v>90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8"/>
      <c r="D16" s="34" t="s">
        <v>8</v>
      </c>
      <c r="E16" s="34" t="s">
        <v>8</v>
      </c>
      <c r="F16" s="34" t="s">
        <v>8</v>
      </c>
      <c r="G16" s="34" t="s">
        <v>8</v>
      </c>
      <c r="H16" s="34" t="s">
        <v>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3" t="s">
        <v>16</v>
      </c>
      <c r="D17" s="35"/>
      <c r="E17" s="35"/>
      <c r="F17" s="35"/>
      <c r="G17" s="35"/>
      <c r="H17" s="3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3" t="s">
        <v>17</v>
      </c>
      <c r="D18" s="35"/>
      <c r="E18" s="35"/>
      <c r="F18" s="35"/>
      <c r="G18" s="35"/>
      <c r="H18" s="3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3" t="s">
        <v>18</v>
      </c>
      <c r="D19" s="35"/>
      <c r="E19" s="35"/>
      <c r="F19" s="35"/>
      <c r="G19" s="35"/>
      <c r="H19" s="3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3" t="s">
        <v>19</v>
      </c>
      <c r="D20" s="35"/>
      <c r="E20" s="35"/>
      <c r="F20" s="35"/>
      <c r="G20" s="35"/>
      <c r="H20" s="3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4" t="s">
        <v>20</v>
      </c>
      <c r="D21" s="5">
        <f t="shared" ref="D21:H21" si="0">SUM(D17:D20)</f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  <c r="H21" s="5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4" t="s">
        <v>21</v>
      </c>
      <c r="D22" s="5" t="str">
        <f t="shared" ref="D22:H22" si="1">IF(D17="","",IF(D18="","", IF(D19="","",IF(D20="","",AVERAGE(D17:D20)))))</f>
        <v/>
      </c>
      <c r="E22" s="5" t="str">
        <f t="shared" si="1"/>
        <v/>
      </c>
      <c r="F22" s="5" t="str">
        <f t="shared" si="1"/>
        <v/>
      </c>
      <c r="G22" s="5" t="str">
        <f t="shared" si="1"/>
        <v/>
      </c>
      <c r="H22" s="5" t="str">
        <f t="shared" si="1"/>
        <v/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24"/>
      <c r="G23" s="2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24"/>
      <c r="G24" s="2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24"/>
      <c r="G25" s="2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24"/>
      <c r="G26" s="2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24"/>
      <c r="G27" s="2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24"/>
      <c r="G28" s="2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24"/>
      <c r="G29" s="2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24"/>
      <c r="G30" s="2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24"/>
      <c r="G31" s="2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24"/>
      <c r="G32" s="2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24"/>
      <c r="G33" s="2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24"/>
      <c r="G34" s="2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24"/>
      <c r="G35" s="2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24"/>
      <c r="G36" s="2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24"/>
      <c r="G37" s="2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24"/>
      <c r="G38" s="2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24"/>
      <c r="G39" s="2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24"/>
      <c r="G40" s="2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24"/>
      <c r="G41" s="2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24"/>
      <c r="G42" s="2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24"/>
      <c r="G43" s="2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24"/>
      <c r="G44" s="2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24"/>
      <c r="G45" s="2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24"/>
      <c r="G46" s="2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24"/>
      <c r="G47" s="2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24"/>
      <c r="G48" s="2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24"/>
      <c r="G49" s="2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24"/>
      <c r="G50" s="2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24"/>
      <c r="G51" s="2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24"/>
      <c r="G52" s="2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24"/>
      <c r="G53" s="2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24"/>
      <c r="G54" s="2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24"/>
      <c r="G55" s="2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24"/>
      <c r="G56" s="2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24"/>
      <c r="G57" s="2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24"/>
      <c r="G58" s="2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24"/>
      <c r="G59" s="2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24"/>
      <c r="G60" s="2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24"/>
      <c r="G61" s="2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24"/>
      <c r="G62" s="2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24"/>
      <c r="G63" s="2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24"/>
      <c r="G64" s="2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24"/>
      <c r="G65" s="2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24"/>
      <c r="G66" s="2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24"/>
      <c r="G67" s="2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24"/>
      <c r="G68" s="2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24"/>
      <c r="G69" s="2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24"/>
      <c r="G70" s="2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24"/>
      <c r="G71" s="2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24"/>
      <c r="G72" s="2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24"/>
      <c r="G73" s="2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24"/>
      <c r="G74" s="2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24"/>
      <c r="G75" s="2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24"/>
      <c r="G76" s="2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24"/>
      <c r="G77" s="2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24"/>
      <c r="G78" s="2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24"/>
      <c r="G79" s="2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24"/>
      <c r="G80" s="2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24"/>
      <c r="G81" s="2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24"/>
      <c r="G82" s="2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24"/>
      <c r="G83" s="2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24"/>
      <c r="G84" s="2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24"/>
      <c r="G85" s="2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24"/>
      <c r="G86" s="2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24"/>
      <c r="G87" s="2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24"/>
      <c r="G88" s="2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24"/>
      <c r="G89" s="2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24"/>
      <c r="G90" s="2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24"/>
      <c r="G91" s="2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24"/>
      <c r="G92" s="2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24"/>
      <c r="G93" s="2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24"/>
      <c r="G94" s="2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24"/>
      <c r="G95" s="2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24"/>
      <c r="G96" s="2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24"/>
      <c r="G97" s="2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24"/>
      <c r="G98" s="2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24"/>
      <c r="G99" s="2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24"/>
      <c r="G100" s="2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24"/>
      <c r="G101" s="2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24"/>
      <c r="G102" s="2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24"/>
      <c r="G103" s="2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24"/>
      <c r="G104" s="2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24"/>
      <c r="G105" s="2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24"/>
      <c r="G106" s="2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24"/>
      <c r="G107" s="2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24"/>
      <c r="G108" s="2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24"/>
      <c r="G109" s="2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24"/>
      <c r="G110" s="2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24"/>
      <c r="G111" s="2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24"/>
      <c r="G112" s="2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24"/>
      <c r="G113" s="2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24"/>
      <c r="G114" s="2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24"/>
      <c r="G115" s="2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24"/>
      <c r="G116" s="2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24"/>
      <c r="G117" s="2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24"/>
      <c r="G118" s="2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24"/>
      <c r="G119" s="2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24"/>
      <c r="G120" s="2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24"/>
      <c r="G121" s="2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24"/>
      <c r="G122" s="2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24"/>
      <c r="G123" s="2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24"/>
      <c r="G124" s="2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24"/>
      <c r="G125" s="2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24"/>
      <c r="G126" s="2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24"/>
      <c r="G127" s="2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24"/>
      <c r="G128" s="2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24"/>
      <c r="G129" s="2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24"/>
      <c r="G130" s="2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24"/>
      <c r="G131" s="2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24"/>
      <c r="G132" s="2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24"/>
      <c r="G133" s="2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24"/>
      <c r="G134" s="2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24"/>
      <c r="G135" s="2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24"/>
      <c r="G136" s="2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24"/>
      <c r="G137" s="2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24"/>
      <c r="G138" s="2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24"/>
      <c r="G139" s="2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24"/>
      <c r="G140" s="2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24"/>
      <c r="G141" s="2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24"/>
      <c r="G142" s="2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24"/>
      <c r="G143" s="2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24"/>
      <c r="G144" s="2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24"/>
      <c r="G145" s="2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24"/>
      <c r="G146" s="2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24"/>
      <c r="G147" s="2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24"/>
      <c r="G148" s="2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24"/>
      <c r="G149" s="2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24"/>
      <c r="G150" s="2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24"/>
      <c r="G151" s="2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24"/>
      <c r="G152" s="2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24"/>
      <c r="G153" s="2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24"/>
      <c r="G154" s="2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24"/>
      <c r="G155" s="2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24"/>
      <c r="G156" s="2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24"/>
      <c r="G157" s="2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24"/>
      <c r="G158" s="2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24"/>
      <c r="G159" s="2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24"/>
      <c r="G160" s="2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24"/>
      <c r="G161" s="2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24"/>
      <c r="G162" s="2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24"/>
      <c r="G163" s="2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24"/>
      <c r="G164" s="2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24"/>
      <c r="G165" s="2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24"/>
      <c r="G166" s="2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24"/>
      <c r="G167" s="2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24"/>
      <c r="G168" s="2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24"/>
      <c r="G169" s="2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24"/>
      <c r="G170" s="2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24"/>
      <c r="G171" s="2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24"/>
      <c r="G172" s="2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24"/>
      <c r="G173" s="2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24"/>
      <c r="G174" s="2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24"/>
      <c r="G175" s="2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24"/>
      <c r="G176" s="2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24"/>
      <c r="G177" s="2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24"/>
      <c r="G178" s="2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24"/>
      <c r="G179" s="2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24"/>
      <c r="G180" s="2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24"/>
      <c r="G181" s="2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24"/>
      <c r="G182" s="2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24"/>
      <c r="G183" s="2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24"/>
      <c r="G184" s="2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24"/>
      <c r="G185" s="2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24"/>
      <c r="G186" s="2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24"/>
      <c r="G187" s="2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24"/>
      <c r="G188" s="2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24"/>
      <c r="G189" s="2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24"/>
      <c r="G190" s="2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24"/>
      <c r="G191" s="2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24"/>
      <c r="G192" s="2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24"/>
      <c r="G193" s="2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24"/>
      <c r="G194" s="2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24"/>
      <c r="G195" s="2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24"/>
      <c r="G196" s="2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24"/>
      <c r="G197" s="2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24"/>
      <c r="G198" s="2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24"/>
      <c r="G199" s="2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24"/>
      <c r="G200" s="2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24"/>
      <c r="G201" s="2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24"/>
      <c r="G202" s="2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24"/>
      <c r="G203" s="2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24"/>
      <c r="G204" s="2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24"/>
      <c r="G205" s="2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24"/>
      <c r="G206" s="2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24"/>
      <c r="G207" s="2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24"/>
      <c r="G208" s="2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24"/>
      <c r="G209" s="2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24"/>
      <c r="G210" s="2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24"/>
      <c r="G211" s="2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24"/>
      <c r="G212" s="2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24"/>
      <c r="G213" s="2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24"/>
      <c r="G214" s="2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24"/>
      <c r="G215" s="2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24"/>
      <c r="G216" s="2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24"/>
      <c r="G217" s="2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24"/>
      <c r="G218" s="2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24"/>
      <c r="G219" s="2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24"/>
      <c r="G220" s="2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24"/>
      <c r="G221" s="2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24"/>
      <c r="G222" s="2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24"/>
      <c r="G223" s="2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24"/>
      <c r="G224" s="2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24"/>
      <c r="G225" s="2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24"/>
      <c r="G226" s="2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24"/>
      <c r="G227" s="2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24"/>
      <c r="G228" s="2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24"/>
      <c r="G229" s="2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24"/>
      <c r="G230" s="2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24"/>
      <c r="G231" s="2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24"/>
      <c r="G232" s="2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24"/>
      <c r="G233" s="2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24"/>
      <c r="G234" s="2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24"/>
      <c r="G235" s="2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24"/>
      <c r="G236" s="2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24"/>
      <c r="G237" s="2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24"/>
      <c r="G238" s="2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24"/>
      <c r="G239" s="2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24"/>
      <c r="G240" s="2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24"/>
      <c r="G241" s="2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24"/>
      <c r="G242" s="2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24"/>
      <c r="G243" s="2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24"/>
      <c r="G244" s="2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24"/>
      <c r="G245" s="2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24"/>
      <c r="G246" s="2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24"/>
      <c r="G247" s="2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24"/>
      <c r="G248" s="2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24"/>
      <c r="G249" s="2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24"/>
      <c r="G250" s="2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24"/>
      <c r="G251" s="2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24"/>
      <c r="G252" s="2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24"/>
      <c r="G253" s="2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24"/>
      <c r="G254" s="2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24"/>
      <c r="G255" s="2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24"/>
      <c r="G256" s="2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24"/>
      <c r="G257" s="2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24"/>
      <c r="G258" s="2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24"/>
      <c r="G259" s="2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24"/>
      <c r="G260" s="2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24"/>
      <c r="G261" s="2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24"/>
      <c r="G262" s="2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24"/>
      <c r="G263" s="2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24"/>
      <c r="G264" s="2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24"/>
      <c r="G265" s="2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24"/>
      <c r="G266" s="2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24"/>
      <c r="G267" s="2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24"/>
      <c r="G268" s="2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24"/>
      <c r="G269" s="2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24"/>
      <c r="G270" s="2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24"/>
      <c r="G271" s="2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24"/>
      <c r="G272" s="2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24"/>
      <c r="G273" s="2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24"/>
      <c r="G274" s="2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24"/>
      <c r="G275" s="2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24"/>
      <c r="G276" s="2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24"/>
      <c r="G277" s="2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24"/>
      <c r="G278" s="2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24"/>
      <c r="G279" s="2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24"/>
      <c r="G280" s="2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24"/>
      <c r="G281" s="2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24"/>
      <c r="G282" s="2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24"/>
      <c r="G283" s="2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24"/>
      <c r="G284" s="2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24"/>
      <c r="G285" s="2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24"/>
      <c r="G286" s="2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24"/>
      <c r="G287" s="2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24"/>
      <c r="G288" s="2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24"/>
      <c r="G289" s="2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24"/>
      <c r="G290" s="2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24"/>
      <c r="G291" s="2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24"/>
      <c r="G292" s="2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24"/>
      <c r="G293" s="2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24"/>
      <c r="G294" s="2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24"/>
      <c r="G295" s="2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24"/>
      <c r="G296" s="2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24"/>
      <c r="G297" s="2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24"/>
      <c r="G298" s="2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24"/>
      <c r="G299" s="2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24"/>
      <c r="G300" s="2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24"/>
      <c r="G301" s="2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24"/>
      <c r="G302" s="2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24"/>
      <c r="G303" s="2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24"/>
      <c r="G304" s="2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24"/>
      <c r="G305" s="2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24"/>
      <c r="G306" s="2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24"/>
      <c r="G307" s="2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24"/>
      <c r="G308" s="2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24"/>
      <c r="G309" s="2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24"/>
      <c r="G310" s="2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24"/>
      <c r="G311" s="2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24"/>
      <c r="G312" s="2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24"/>
      <c r="G313" s="2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24"/>
      <c r="G314" s="2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24"/>
      <c r="G315" s="2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24"/>
      <c r="G316" s="2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24"/>
      <c r="G317" s="2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24"/>
      <c r="G318" s="2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24"/>
      <c r="G319" s="2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24"/>
      <c r="G320" s="2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24"/>
      <c r="G321" s="2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24"/>
      <c r="G322" s="2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24"/>
      <c r="G323" s="2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24"/>
      <c r="G324" s="2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24"/>
      <c r="G325" s="2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24"/>
      <c r="G326" s="2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24"/>
      <c r="G327" s="2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24"/>
      <c r="G328" s="2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24"/>
      <c r="G329" s="2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24"/>
      <c r="G330" s="2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24"/>
      <c r="G331" s="2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24"/>
      <c r="G332" s="2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24"/>
      <c r="G333" s="2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24"/>
      <c r="G334" s="2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24"/>
      <c r="G335" s="2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24"/>
      <c r="G336" s="2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24"/>
      <c r="G337" s="2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24"/>
      <c r="G338" s="2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24"/>
      <c r="G339" s="2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24"/>
      <c r="G340" s="2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24"/>
      <c r="G341" s="2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24"/>
      <c r="G342" s="2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24"/>
      <c r="G343" s="2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24"/>
      <c r="G344" s="2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24"/>
      <c r="G345" s="2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24"/>
      <c r="G346" s="2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24"/>
      <c r="G347" s="2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24"/>
      <c r="G348" s="2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24"/>
      <c r="G349" s="2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24"/>
      <c r="G350" s="2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24"/>
      <c r="G351" s="2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24"/>
      <c r="G352" s="2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24"/>
      <c r="G353" s="2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24"/>
      <c r="G354" s="2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24"/>
      <c r="G355" s="2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24"/>
      <c r="G356" s="2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24"/>
      <c r="G357" s="2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24"/>
      <c r="G358" s="2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24"/>
      <c r="G359" s="2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24"/>
      <c r="G360" s="2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24"/>
      <c r="G361" s="2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24"/>
      <c r="G362" s="2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24"/>
      <c r="G363" s="2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24"/>
      <c r="G364" s="2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24"/>
      <c r="G365" s="2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24"/>
      <c r="G366" s="2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24"/>
      <c r="G367" s="2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24"/>
      <c r="G368" s="2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24"/>
      <c r="G369" s="2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24"/>
      <c r="G370" s="2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24"/>
      <c r="G371" s="2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24"/>
      <c r="G372" s="2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24"/>
      <c r="G373" s="2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24"/>
      <c r="G374" s="2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24"/>
      <c r="G375" s="2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24"/>
      <c r="G376" s="2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24"/>
      <c r="G377" s="2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24"/>
      <c r="G378" s="2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24"/>
      <c r="G379" s="2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24"/>
      <c r="G380" s="2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24"/>
      <c r="G381" s="2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24"/>
      <c r="G382" s="2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24"/>
      <c r="G383" s="2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24"/>
      <c r="G384" s="2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24"/>
      <c r="G385" s="2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24"/>
      <c r="G386" s="2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24"/>
      <c r="G387" s="2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24"/>
      <c r="G388" s="2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24"/>
      <c r="G389" s="2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24"/>
      <c r="G390" s="2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24"/>
      <c r="G391" s="2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24"/>
      <c r="G392" s="2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24"/>
      <c r="G393" s="2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24"/>
      <c r="G394" s="2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24"/>
      <c r="G395" s="2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24"/>
      <c r="G396" s="2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24"/>
      <c r="G397" s="2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24"/>
      <c r="G398" s="2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24"/>
      <c r="G399" s="2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24"/>
      <c r="G400" s="2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24"/>
      <c r="G401" s="2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24"/>
      <c r="G402" s="2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24"/>
      <c r="G403" s="2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24"/>
      <c r="G404" s="2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24"/>
      <c r="G405" s="2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24"/>
      <c r="G406" s="2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24"/>
      <c r="G407" s="2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24"/>
      <c r="G408" s="2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24"/>
      <c r="G409" s="2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24"/>
      <c r="G410" s="2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24"/>
      <c r="G411" s="2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24"/>
      <c r="G412" s="2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24"/>
      <c r="G413" s="2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24"/>
      <c r="G414" s="2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24"/>
      <c r="G415" s="2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24"/>
      <c r="G416" s="2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24"/>
      <c r="G417" s="2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24"/>
      <c r="G418" s="2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24"/>
      <c r="G419" s="2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24"/>
      <c r="G420" s="2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24"/>
      <c r="G421" s="2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24"/>
      <c r="G422" s="2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24"/>
      <c r="G423" s="2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24"/>
      <c r="G424" s="2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24"/>
      <c r="G425" s="2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24"/>
      <c r="G426" s="2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24"/>
      <c r="G427" s="2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24"/>
      <c r="G428" s="2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24"/>
      <c r="G429" s="2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24"/>
      <c r="G430" s="2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24"/>
      <c r="G431" s="2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24"/>
      <c r="G432" s="2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24"/>
      <c r="G433" s="2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24"/>
      <c r="G434" s="2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24"/>
      <c r="G435" s="2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24"/>
      <c r="G436" s="2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24"/>
      <c r="G437" s="2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24"/>
      <c r="G438" s="2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24"/>
      <c r="G439" s="2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24"/>
      <c r="G440" s="2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24"/>
      <c r="G441" s="2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24"/>
      <c r="G442" s="2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24"/>
      <c r="G443" s="2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24"/>
      <c r="G444" s="2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24"/>
      <c r="G445" s="2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24"/>
      <c r="G446" s="2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24"/>
      <c r="G447" s="2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24"/>
      <c r="G448" s="2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24"/>
      <c r="G449" s="2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24"/>
      <c r="G450" s="2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24"/>
      <c r="G451" s="2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24"/>
      <c r="G452" s="2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24"/>
      <c r="G453" s="2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24"/>
      <c r="G454" s="2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24"/>
      <c r="G455" s="2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24"/>
      <c r="G456" s="2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24"/>
      <c r="G457" s="2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24"/>
      <c r="G458" s="2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24"/>
      <c r="G459" s="2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24"/>
      <c r="G460" s="2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24"/>
      <c r="G461" s="2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24"/>
      <c r="G462" s="2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24"/>
      <c r="G463" s="2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24"/>
      <c r="G464" s="2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24"/>
      <c r="G465" s="2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24"/>
      <c r="G466" s="2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24"/>
      <c r="G467" s="2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24"/>
      <c r="G468" s="2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24"/>
      <c r="G469" s="2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24"/>
      <c r="G470" s="2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24"/>
      <c r="G471" s="2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24"/>
      <c r="G472" s="2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24"/>
      <c r="G473" s="2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24"/>
      <c r="G474" s="2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24"/>
      <c r="G475" s="2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24"/>
      <c r="G476" s="2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24"/>
      <c r="G477" s="2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24"/>
      <c r="G478" s="2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24"/>
      <c r="G479" s="2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24"/>
      <c r="G480" s="2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24"/>
      <c r="G481" s="2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24"/>
      <c r="G482" s="2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24"/>
      <c r="G483" s="2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24"/>
      <c r="G484" s="2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24"/>
      <c r="G485" s="2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24"/>
      <c r="G486" s="2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24"/>
      <c r="G487" s="2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24"/>
      <c r="G488" s="2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24"/>
      <c r="G489" s="2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24"/>
      <c r="G490" s="2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24"/>
      <c r="G491" s="2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24"/>
      <c r="G492" s="2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24"/>
      <c r="G493" s="2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24"/>
      <c r="G494" s="2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24"/>
      <c r="G495" s="2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24"/>
      <c r="G496" s="2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24"/>
      <c r="G497" s="2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24"/>
      <c r="G498" s="2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24"/>
      <c r="G499" s="2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24"/>
      <c r="G500" s="2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24"/>
      <c r="G501" s="2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24"/>
      <c r="G502" s="2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24"/>
      <c r="G503" s="2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24"/>
      <c r="G504" s="2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24"/>
      <c r="G505" s="2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24"/>
      <c r="G506" s="2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24"/>
      <c r="G507" s="2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24"/>
      <c r="G508" s="2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24"/>
      <c r="G509" s="2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24"/>
      <c r="G510" s="2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24"/>
      <c r="G511" s="2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24"/>
      <c r="G512" s="2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24"/>
      <c r="G513" s="2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24"/>
      <c r="G514" s="2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24"/>
      <c r="G515" s="2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24"/>
      <c r="G516" s="2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24"/>
      <c r="G517" s="2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24"/>
      <c r="G518" s="2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24"/>
      <c r="G519" s="2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24"/>
      <c r="G520" s="2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24"/>
      <c r="G521" s="2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24"/>
      <c r="G522" s="2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24"/>
      <c r="G523" s="2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24"/>
      <c r="G524" s="2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24"/>
      <c r="G525" s="2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24"/>
      <c r="G526" s="2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24"/>
      <c r="G527" s="2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24"/>
      <c r="G528" s="2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24"/>
      <c r="G529" s="2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24"/>
      <c r="G530" s="2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24"/>
      <c r="G531" s="2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24"/>
      <c r="G532" s="2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24"/>
      <c r="G533" s="2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24"/>
      <c r="G534" s="2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24"/>
      <c r="G535" s="2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24"/>
      <c r="G536" s="2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24"/>
      <c r="G537" s="2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24"/>
      <c r="G538" s="2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24"/>
      <c r="G539" s="2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24"/>
      <c r="G540" s="2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24"/>
      <c r="G541" s="2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24"/>
      <c r="G542" s="2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24"/>
      <c r="G543" s="2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24"/>
      <c r="G544" s="2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24"/>
      <c r="G545" s="2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24"/>
      <c r="G546" s="2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24"/>
      <c r="G547" s="2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24"/>
      <c r="G548" s="2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24"/>
      <c r="G549" s="2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24"/>
      <c r="G550" s="2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24"/>
      <c r="G551" s="2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24"/>
      <c r="G552" s="2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24"/>
      <c r="G553" s="2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24"/>
      <c r="G554" s="2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24"/>
      <c r="G555" s="2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24"/>
      <c r="G556" s="2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24"/>
      <c r="G557" s="2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24"/>
      <c r="G558" s="2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24"/>
      <c r="G559" s="2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24"/>
      <c r="G560" s="2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24"/>
      <c r="G561" s="2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24"/>
      <c r="G562" s="2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24"/>
      <c r="G563" s="2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24"/>
      <c r="G564" s="2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24"/>
      <c r="G565" s="2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24"/>
      <c r="G566" s="2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24"/>
      <c r="G567" s="2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24"/>
      <c r="G568" s="2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24"/>
      <c r="G569" s="2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24"/>
      <c r="G570" s="2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24"/>
      <c r="G571" s="2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24"/>
      <c r="G572" s="2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24"/>
      <c r="G573" s="2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24"/>
      <c r="G574" s="2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24"/>
      <c r="G575" s="2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24"/>
      <c r="G576" s="2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24"/>
      <c r="G577" s="2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24"/>
      <c r="G578" s="2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24"/>
      <c r="G579" s="2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24"/>
      <c r="G580" s="2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24"/>
      <c r="G581" s="2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24"/>
      <c r="G582" s="2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24"/>
      <c r="G583" s="2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24"/>
      <c r="G584" s="2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24"/>
      <c r="G585" s="2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24"/>
      <c r="G586" s="2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24"/>
      <c r="G587" s="2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24"/>
      <c r="G588" s="2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24"/>
      <c r="G589" s="2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24"/>
      <c r="G590" s="2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24"/>
      <c r="G591" s="2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24"/>
      <c r="G592" s="2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24"/>
      <c r="G593" s="2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24"/>
      <c r="G594" s="2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24"/>
      <c r="G595" s="2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24"/>
      <c r="G596" s="2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24"/>
      <c r="G597" s="2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24"/>
      <c r="G598" s="2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24"/>
      <c r="G599" s="2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24"/>
      <c r="G600" s="2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24"/>
      <c r="G601" s="2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24"/>
      <c r="G602" s="2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24"/>
      <c r="G603" s="2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24"/>
      <c r="G604" s="2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24"/>
      <c r="G605" s="2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24"/>
      <c r="G606" s="2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24"/>
      <c r="G607" s="2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24"/>
      <c r="G608" s="2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24"/>
      <c r="G609" s="2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24"/>
      <c r="G610" s="2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24"/>
      <c r="G611" s="2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24"/>
      <c r="G612" s="2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24"/>
      <c r="G613" s="2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24"/>
      <c r="G614" s="2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24"/>
      <c r="G615" s="2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24"/>
      <c r="G616" s="2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24"/>
      <c r="G617" s="2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24"/>
      <c r="G618" s="2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24"/>
      <c r="G619" s="2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24"/>
      <c r="G620" s="2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24"/>
      <c r="G621" s="2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24"/>
      <c r="G622" s="2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24"/>
      <c r="G623" s="2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24"/>
      <c r="G624" s="2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24"/>
      <c r="G625" s="2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24"/>
      <c r="G626" s="2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24"/>
      <c r="G627" s="2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24"/>
      <c r="G628" s="2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24"/>
      <c r="G629" s="2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24"/>
      <c r="G630" s="2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24"/>
      <c r="G631" s="2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24"/>
      <c r="G632" s="2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24"/>
      <c r="G633" s="2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24"/>
      <c r="G634" s="2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24"/>
      <c r="G635" s="2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24"/>
      <c r="G636" s="2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24"/>
      <c r="G637" s="2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24"/>
      <c r="G638" s="2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24"/>
      <c r="G639" s="2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24"/>
      <c r="G640" s="2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24"/>
      <c r="G641" s="2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24"/>
      <c r="G642" s="2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24"/>
      <c r="G643" s="2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24"/>
      <c r="G644" s="2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24"/>
      <c r="G645" s="2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24"/>
      <c r="G646" s="2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24"/>
      <c r="G647" s="2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24"/>
      <c r="G648" s="2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24"/>
      <c r="G649" s="2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24"/>
      <c r="G650" s="2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24"/>
      <c r="G651" s="2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24"/>
      <c r="G652" s="2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24"/>
      <c r="G653" s="2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24"/>
      <c r="G654" s="2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24"/>
      <c r="G655" s="2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24"/>
      <c r="G656" s="2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24"/>
      <c r="G657" s="2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24"/>
      <c r="G658" s="2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24"/>
      <c r="G659" s="2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24"/>
      <c r="G660" s="2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24"/>
      <c r="G661" s="2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24"/>
      <c r="G662" s="2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24"/>
      <c r="G663" s="2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24"/>
      <c r="G664" s="2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24"/>
      <c r="G665" s="2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24"/>
      <c r="G666" s="2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24"/>
      <c r="G667" s="2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24"/>
      <c r="G668" s="2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24"/>
      <c r="G669" s="2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24"/>
      <c r="G670" s="2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24"/>
      <c r="G671" s="2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24"/>
      <c r="G672" s="2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24"/>
      <c r="G673" s="2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24"/>
      <c r="G674" s="2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24"/>
      <c r="G675" s="2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24"/>
      <c r="G676" s="2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24"/>
      <c r="G677" s="2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24"/>
      <c r="G678" s="2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24"/>
      <c r="G679" s="2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24"/>
      <c r="G680" s="2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24"/>
      <c r="G681" s="2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24"/>
      <c r="G682" s="2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24"/>
      <c r="G683" s="2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24"/>
      <c r="G684" s="2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24"/>
      <c r="G685" s="2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24"/>
      <c r="G686" s="2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24"/>
      <c r="G687" s="2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24"/>
      <c r="G688" s="2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24"/>
      <c r="G689" s="2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24"/>
      <c r="G690" s="2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24"/>
      <c r="G691" s="2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24"/>
      <c r="G692" s="2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24"/>
      <c r="G693" s="2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24"/>
      <c r="G694" s="2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24"/>
      <c r="G695" s="2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24"/>
      <c r="G696" s="2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24"/>
      <c r="G697" s="2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24"/>
      <c r="G698" s="2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24"/>
      <c r="G699" s="2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24"/>
      <c r="G700" s="2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24"/>
      <c r="G701" s="2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24"/>
      <c r="G702" s="2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24"/>
      <c r="G703" s="2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24"/>
      <c r="G704" s="2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24"/>
      <c r="G705" s="2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24"/>
      <c r="G706" s="2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24"/>
      <c r="G707" s="2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24"/>
      <c r="G708" s="2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24"/>
      <c r="G709" s="2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24"/>
      <c r="G710" s="2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24"/>
      <c r="G711" s="2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24"/>
      <c r="G712" s="2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24"/>
      <c r="G713" s="2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24"/>
      <c r="G714" s="2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24"/>
      <c r="G715" s="2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24"/>
      <c r="G716" s="2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24"/>
      <c r="G717" s="2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24"/>
      <c r="G718" s="2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24"/>
      <c r="G719" s="2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24"/>
      <c r="G720" s="2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24"/>
      <c r="G721" s="2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24"/>
      <c r="G722" s="2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24"/>
      <c r="G723" s="2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24"/>
      <c r="G724" s="2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24"/>
      <c r="G725" s="2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24"/>
      <c r="G726" s="2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24"/>
      <c r="G727" s="2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24"/>
      <c r="G728" s="2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24"/>
      <c r="G729" s="2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24"/>
      <c r="G730" s="2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24"/>
      <c r="G731" s="2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24"/>
      <c r="G732" s="2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24"/>
      <c r="G733" s="2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24"/>
      <c r="G734" s="2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24"/>
      <c r="G735" s="2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24"/>
      <c r="G736" s="2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24"/>
      <c r="G737" s="2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24"/>
      <c r="G738" s="2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24"/>
      <c r="G739" s="2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24"/>
      <c r="G740" s="2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24"/>
      <c r="G741" s="2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24"/>
      <c r="G742" s="2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24"/>
      <c r="G743" s="2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24"/>
      <c r="G744" s="2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24"/>
      <c r="G745" s="2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24"/>
      <c r="G746" s="2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24"/>
      <c r="G747" s="2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24"/>
      <c r="G748" s="2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24"/>
      <c r="G749" s="2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24"/>
      <c r="G750" s="2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24"/>
      <c r="G751" s="2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24"/>
      <c r="G752" s="2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24"/>
      <c r="G753" s="2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24"/>
      <c r="G754" s="2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24"/>
      <c r="G755" s="2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24"/>
      <c r="G756" s="2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24"/>
      <c r="G757" s="2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24"/>
      <c r="G758" s="2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24"/>
      <c r="G759" s="2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24"/>
      <c r="G760" s="2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24"/>
      <c r="G761" s="2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24"/>
      <c r="G762" s="2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24"/>
      <c r="G763" s="2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24"/>
      <c r="G764" s="2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24"/>
      <c r="G765" s="2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24"/>
      <c r="G766" s="2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24"/>
      <c r="G767" s="2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24"/>
      <c r="G768" s="2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24"/>
      <c r="G769" s="2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24"/>
      <c r="G770" s="2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24"/>
      <c r="G771" s="2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24"/>
      <c r="G772" s="2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24"/>
      <c r="G773" s="2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24"/>
      <c r="G774" s="2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24"/>
      <c r="G775" s="2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24"/>
      <c r="G776" s="2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24"/>
      <c r="G777" s="2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24"/>
      <c r="G778" s="2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24"/>
      <c r="G779" s="2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24"/>
      <c r="G780" s="2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24"/>
      <c r="G781" s="2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24"/>
      <c r="G782" s="2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24"/>
      <c r="G783" s="2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24"/>
      <c r="G784" s="2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24"/>
      <c r="G785" s="2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24"/>
      <c r="G786" s="2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24"/>
      <c r="G787" s="2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24"/>
      <c r="G788" s="2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24"/>
      <c r="G789" s="2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24"/>
      <c r="G790" s="2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24"/>
      <c r="G791" s="2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24"/>
      <c r="G792" s="2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24"/>
      <c r="G793" s="2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24"/>
      <c r="G794" s="2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24"/>
      <c r="G795" s="2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24"/>
      <c r="G796" s="2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24"/>
      <c r="G797" s="2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24"/>
      <c r="G798" s="2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24"/>
      <c r="G799" s="2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24"/>
      <c r="G800" s="2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24"/>
      <c r="G801" s="2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24"/>
      <c r="G802" s="2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24"/>
      <c r="G803" s="2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24"/>
      <c r="G804" s="2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24"/>
      <c r="G805" s="2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24"/>
      <c r="G806" s="2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24"/>
      <c r="G807" s="2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24"/>
      <c r="G808" s="2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24"/>
      <c r="G809" s="2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24"/>
      <c r="G810" s="2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24"/>
      <c r="G811" s="2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24"/>
      <c r="G812" s="2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24"/>
      <c r="G813" s="2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24"/>
      <c r="G814" s="2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24"/>
      <c r="G815" s="2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24"/>
      <c r="G816" s="2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24"/>
      <c r="G817" s="2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24"/>
      <c r="G818" s="2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24"/>
      <c r="G819" s="2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24"/>
      <c r="G820" s="2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24"/>
      <c r="G821" s="2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24"/>
      <c r="G822" s="2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24"/>
      <c r="G823" s="2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24"/>
      <c r="G824" s="2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24"/>
      <c r="G825" s="2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24"/>
      <c r="G826" s="2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24"/>
      <c r="G827" s="2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24"/>
      <c r="G828" s="2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24"/>
      <c r="G829" s="2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24"/>
      <c r="G830" s="2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24"/>
      <c r="G831" s="2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24"/>
      <c r="G832" s="2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24"/>
      <c r="G833" s="2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24"/>
      <c r="G834" s="2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24"/>
      <c r="G835" s="2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24"/>
      <c r="G836" s="2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24"/>
      <c r="G837" s="2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24"/>
      <c r="G838" s="2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24"/>
      <c r="G839" s="2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24"/>
      <c r="G840" s="2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24"/>
      <c r="G841" s="2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24"/>
      <c r="G842" s="2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24"/>
      <c r="G843" s="2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24"/>
      <c r="G844" s="2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24"/>
      <c r="G845" s="2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24"/>
      <c r="G846" s="2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24"/>
      <c r="G847" s="2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24"/>
      <c r="G848" s="2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24"/>
      <c r="G849" s="2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24"/>
      <c r="G850" s="2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24"/>
      <c r="G851" s="2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24"/>
      <c r="G852" s="2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24"/>
      <c r="G853" s="2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24"/>
      <c r="G854" s="2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24"/>
      <c r="G855" s="2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24"/>
      <c r="G856" s="2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24"/>
      <c r="G857" s="2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24"/>
      <c r="G858" s="2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24"/>
      <c r="G859" s="2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24"/>
      <c r="G860" s="2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24"/>
      <c r="G861" s="2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24"/>
      <c r="G862" s="2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24"/>
      <c r="G863" s="2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24"/>
      <c r="G864" s="2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24"/>
      <c r="G865" s="2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24"/>
      <c r="G866" s="2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24"/>
      <c r="G867" s="2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24"/>
      <c r="G868" s="2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24"/>
      <c r="G869" s="2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24"/>
      <c r="G870" s="2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24"/>
      <c r="G871" s="2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24"/>
      <c r="G872" s="2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24"/>
      <c r="G873" s="2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24"/>
      <c r="G874" s="2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24"/>
      <c r="G875" s="2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24"/>
      <c r="G876" s="2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24"/>
      <c r="G877" s="2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24"/>
      <c r="G878" s="2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24"/>
      <c r="G879" s="2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24"/>
      <c r="G880" s="2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24"/>
      <c r="G881" s="2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24"/>
      <c r="G882" s="2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24"/>
      <c r="G883" s="2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24"/>
      <c r="G884" s="2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24"/>
      <c r="G885" s="2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24"/>
      <c r="G886" s="2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24"/>
      <c r="G887" s="2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24"/>
      <c r="G888" s="2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24"/>
      <c r="G889" s="2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24"/>
      <c r="G890" s="2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24"/>
      <c r="G891" s="2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24"/>
      <c r="G892" s="2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24"/>
      <c r="G893" s="2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24"/>
      <c r="G894" s="2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24"/>
      <c r="G895" s="2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24"/>
      <c r="G896" s="2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24"/>
      <c r="G897" s="2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24"/>
      <c r="G898" s="2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24"/>
      <c r="G899" s="2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24"/>
      <c r="G900" s="2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24"/>
      <c r="G901" s="2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24"/>
      <c r="G902" s="2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24"/>
      <c r="G903" s="2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24"/>
      <c r="G904" s="2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24"/>
      <c r="G905" s="2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24"/>
      <c r="G906" s="2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24"/>
      <c r="G907" s="2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24"/>
      <c r="G908" s="2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24"/>
      <c r="G909" s="2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24"/>
      <c r="G910" s="2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24"/>
      <c r="G911" s="2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24"/>
      <c r="G912" s="2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24"/>
      <c r="G913" s="2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24"/>
      <c r="G914" s="2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24"/>
      <c r="G915" s="2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24"/>
      <c r="G916" s="2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24"/>
      <c r="G917" s="2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24"/>
      <c r="G918" s="2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24"/>
      <c r="G919" s="2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24"/>
      <c r="G920" s="2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24"/>
      <c r="G921" s="2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24"/>
      <c r="G922" s="2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24"/>
      <c r="G923" s="2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24"/>
      <c r="G924" s="2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24"/>
      <c r="G925" s="2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24"/>
      <c r="G926" s="2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24"/>
      <c r="G927" s="2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24"/>
      <c r="G928" s="2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24"/>
      <c r="G929" s="2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24"/>
      <c r="G930" s="2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24"/>
      <c r="G931" s="2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24"/>
      <c r="G932" s="2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24"/>
      <c r="G933" s="2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24"/>
      <c r="G934" s="2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24"/>
      <c r="G935" s="2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24"/>
      <c r="G936" s="2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24"/>
      <c r="G937" s="2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24"/>
      <c r="G938" s="2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24"/>
      <c r="G939" s="2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24"/>
      <c r="G940" s="2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24"/>
      <c r="G941" s="2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24"/>
      <c r="G942" s="2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24"/>
      <c r="G943" s="2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24"/>
      <c r="G944" s="2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24"/>
      <c r="G945" s="2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24"/>
      <c r="G946" s="2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24"/>
      <c r="G947" s="2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24"/>
      <c r="G948" s="2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24"/>
      <c r="G949" s="2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24"/>
      <c r="G950" s="2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24"/>
      <c r="G951" s="2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24"/>
      <c r="G952" s="2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24"/>
      <c r="G953" s="2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24"/>
      <c r="G954" s="2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24"/>
      <c r="G955" s="2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24"/>
      <c r="G956" s="2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24"/>
      <c r="G957" s="2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24"/>
      <c r="G958" s="2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24"/>
      <c r="G959" s="2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24"/>
      <c r="G960" s="2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24"/>
      <c r="G961" s="2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24"/>
      <c r="G962" s="2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24"/>
      <c r="G963" s="2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24"/>
      <c r="G964" s="2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24"/>
      <c r="G965" s="2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24"/>
      <c r="G966" s="2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24"/>
      <c r="G967" s="2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24"/>
      <c r="G968" s="2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24"/>
      <c r="G969" s="2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24"/>
      <c r="G970" s="2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24"/>
      <c r="G971" s="2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24"/>
      <c r="G972" s="2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24"/>
      <c r="G973" s="2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24"/>
      <c r="G974" s="2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24"/>
      <c r="G975" s="2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24"/>
      <c r="G976" s="2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24"/>
      <c r="G977" s="2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24"/>
      <c r="G978" s="2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24"/>
      <c r="G979" s="2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24"/>
      <c r="G980" s="2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24"/>
      <c r="G981" s="24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24"/>
      <c r="G982" s="24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24"/>
      <c r="G983" s="24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24"/>
      <c r="G984" s="24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24"/>
      <c r="G985" s="24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24"/>
      <c r="G986" s="24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24"/>
      <c r="G987" s="24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24"/>
      <c r="G988" s="24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24"/>
      <c r="G989" s="24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24"/>
      <c r="G990" s="24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24"/>
      <c r="G991" s="24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24"/>
      <c r="G992" s="24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24"/>
      <c r="G993" s="24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24"/>
      <c r="G994" s="24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24"/>
      <c r="G995" s="24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24"/>
      <c r="G996" s="24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24"/>
      <c r="G997" s="24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24"/>
      <c r="G998" s="24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24"/>
      <c r="G999" s="24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24"/>
      <c r="G1000" s="24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sheet="1" objects="1" scenarios="1" selectLockedCells="1"/>
  <mergeCells count="15">
    <mergeCell ref="C1:H1"/>
    <mergeCell ref="C2:H2"/>
    <mergeCell ref="C3:H3"/>
    <mergeCell ref="D14:H14"/>
    <mergeCell ref="D13:H13"/>
    <mergeCell ref="C5:H5"/>
    <mergeCell ref="C4:H4"/>
    <mergeCell ref="C13:C16"/>
    <mergeCell ref="C11:C12"/>
    <mergeCell ref="D10:H10"/>
    <mergeCell ref="D8:H8"/>
    <mergeCell ref="D9:H9"/>
    <mergeCell ref="C6:H6"/>
    <mergeCell ref="D11:H12"/>
    <mergeCell ref="C7:H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 Fitriah</cp:lastModifiedBy>
  <dcterms:modified xsi:type="dcterms:W3CDTF">2018-10-03T08:13:30Z</dcterms:modified>
</cp:coreProperties>
</file>